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AD\Desktop\NABAVA ZOBI 2026\"/>
    </mc:Choice>
  </mc:AlternateContent>
  <bookViews>
    <workbookView xWindow="0" yWindow="0" windowWidth="19170" windowHeight="12210" tabRatio="500"/>
  </bookViews>
  <sheets>
    <sheet name="VAD -  sedla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2" l="1"/>
  <c r="G14" i="2"/>
  <c r="F21" i="2"/>
  <c r="G21" i="2"/>
  <c r="H24" i="2"/>
  <c r="H14" i="2"/>
  <c r="H21" i="2"/>
</calcChain>
</file>

<file path=xl/sharedStrings.xml><?xml version="1.0" encoding="utf-8"?>
<sst xmlns="http://schemas.openxmlformats.org/spreadsheetml/2006/main" count="32" uniqueCount="29">
  <si>
    <t>opis</t>
  </si>
  <si>
    <t>VITEŠKO ALKARSKO DRUŠTVO SINJ</t>
  </si>
  <si>
    <t>21230 SINJ</t>
  </si>
  <si>
    <t>TROŠKOVNIK</t>
  </si>
  <si>
    <t>Ponuditelj:</t>
  </si>
  <si>
    <t>Adresa:</t>
  </si>
  <si>
    <t>OIB:</t>
  </si>
  <si>
    <t>Odgovorna osoba:</t>
  </si>
  <si>
    <t>Pečat i potpis odgovorne osobe:</t>
  </si>
  <si>
    <t>Mjesto i datum podnošenja ponude:</t>
  </si>
  <si>
    <t>naziv robe</t>
  </si>
  <si>
    <t>Put Petrovca 12</t>
  </si>
  <si>
    <r>
      <t>ZA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ZOB MERKANTILNU</t>
    </r>
  </si>
  <si>
    <t>ZOB MERKANTILNA</t>
  </si>
  <si>
    <t>Zob merkantilna za prehranu</t>
  </si>
  <si>
    <t>sportskih konja, primjese</t>
  </si>
  <si>
    <t>količina/kg</t>
  </si>
  <si>
    <t>jedinična cijena</t>
  </si>
  <si>
    <t>(EUR)</t>
  </si>
  <si>
    <t>ukupna cijena</t>
  </si>
  <si>
    <t>pdv iznos</t>
  </si>
  <si>
    <t>sveukupno</t>
  </si>
  <si>
    <t xml:space="preserve">                 </t>
  </si>
  <si>
    <t>ZA PLATITI/TOTAL (EUR)</t>
  </si>
  <si>
    <t xml:space="preserve">Alkarska ergela d.o.o., </t>
  </si>
  <si>
    <t>Put Šumarije 3, 21230 Sinj</t>
  </si>
  <si>
    <t>maksimalno do 4% i vlažnosti do 14,</t>
  </si>
  <si>
    <t>Evidencijski broj nabave 2/26-VAD</t>
  </si>
  <si>
    <t xml:space="preserve">fco Viteško alkarsko društvo Sinj,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</si>
</sst>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name val="Calibri"/>
      <family val="2"/>
      <scheme val="minor"/>
    </font>
    <font>
      <sz val="12"/>
      <color rgb="FF000000"/>
      <name val="Arial"/>
      <family val="2"/>
      <charset val="238"/>
    </font>
    <font>
      <sz val="8"/>
      <color indexed="10"/>
      <name val="Tahoma"/>
      <family val="2"/>
      <charset val="238"/>
    </font>
    <font>
      <sz val="12"/>
      <color indexed="10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pivotButton="1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7" fillId="0" borderId="4" xfId="0" applyFont="1" applyBorder="1"/>
    <xf numFmtId="0" fontId="9" fillId="0" borderId="0" xfId="43" applyFont="1" applyAlignment="1">
      <alignment vertical="top"/>
    </xf>
    <xf numFmtId="0" fontId="10" fillId="0" borderId="0" xfId="0" applyFont="1" applyAlignment="1">
      <alignment horizontal="right"/>
    </xf>
    <xf numFmtId="0" fontId="11" fillId="0" borderId="0" xfId="0" applyFont="1"/>
    <xf numFmtId="4" fontId="11" fillId="0" borderId="0" xfId="0" applyNumberFormat="1" applyFont="1"/>
    <xf numFmtId="0" fontId="12" fillId="0" borderId="0" xfId="43" applyFont="1" applyAlignment="1">
      <alignment horizontal="right" vertical="top"/>
    </xf>
    <xf numFmtId="4" fontId="12" fillId="0" borderId="0" xfId="0" applyNumberFormat="1" applyFont="1"/>
    <xf numFmtId="0" fontId="11" fillId="0" borderId="4" xfId="0" applyFont="1" applyBorder="1"/>
    <xf numFmtId="0" fontId="4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8" xfId="0" applyFont="1" applyBorder="1"/>
    <xf numFmtId="0" fontId="10" fillId="0" borderId="8" xfId="0" applyFont="1" applyBorder="1"/>
    <xf numFmtId="0" fontId="10" fillId="0" borderId="9" xfId="0" applyFont="1" applyBorder="1"/>
    <xf numFmtId="4" fontId="3" fillId="0" borderId="8" xfId="0" applyNumberFormat="1" applyFont="1" applyBorder="1"/>
    <xf numFmtId="4" fontId="3" fillId="0" borderId="9" xfId="0" applyNumberFormat="1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0" fontId="7" fillId="0" borderId="5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2" xfId="0" applyFont="1" applyBorder="1"/>
    <xf numFmtId="0" fontId="10" fillId="0" borderId="2" xfId="0" applyFont="1" applyBorder="1" applyAlignment="1">
      <alignment horizontal="right"/>
    </xf>
    <xf numFmtId="0" fontId="7" fillId="0" borderId="12" xfId="0" applyFont="1" applyBorder="1"/>
    <xf numFmtId="0" fontId="7" fillId="0" borderId="13" xfId="0" applyFont="1" applyBorder="1"/>
    <xf numFmtId="0" fontId="3" fillId="0" borderId="7" xfId="0" applyFont="1" applyBorder="1"/>
    <xf numFmtId="0" fontId="5" fillId="0" borderId="7" xfId="0" applyFont="1" applyBorder="1"/>
    <xf numFmtId="4" fontId="3" fillId="0" borderId="7" xfId="0" applyNumberFormat="1" applyFont="1" applyBorder="1"/>
    <xf numFmtId="4" fontId="4" fillId="0" borderId="7" xfId="0" applyNumberFormat="1" applyFont="1" applyBorder="1"/>
    <xf numFmtId="4" fontId="4" fillId="0" borderId="1" xfId="0" applyNumberFormat="1" applyFont="1" applyBorder="1"/>
    <xf numFmtId="0" fontId="5" fillId="0" borderId="10" xfId="0" applyFont="1" applyBorder="1"/>
    <xf numFmtId="0" fontId="3" fillId="0" borderId="4" xfId="0" applyFont="1" applyBorder="1"/>
    <xf numFmtId="0" fontId="3" fillId="0" borderId="12" xfId="0" applyFont="1" applyBorder="1"/>
    <xf numFmtId="0" fontId="5" fillId="0" borderId="0" xfId="0" applyFont="1"/>
    <xf numFmtId="0" fontId="11" fillId="0" borderId="0" xfId="0" applyFont="1" applyBorder="1"/>
    <xf numFmtId="0" fontId="3" fillId="0" borderId="14" xfId="0" applyFont="1" applyBorder="1" applyAlignment="1">
      <alignment horizontal="center"/>
    </xf>
    <xf numFmtId="0" fontId="3" fillId="2" borderId="11" xfId="0" applyFont="1" applyFill="1" applyBorder="1"/>
    <xf numFmtId="0" fontId="3" fillId="0" borderId="11" xfId="0" applyFont="1" applyBorder="1" applyAlignment="1">
      <alignment horizontal="center"/>
    </xf>
  </cellXfs>
  <cellStyles count="90">
    <cellStyle name="Hiperveza" xfId="1" builtinId="8" hidden="1"/>
    <cellStyle name="Hiperveza" xfId="3" builtinId="8" hidden="1"/>
    <cellStyle name="Hiperveza" xfId="5" builtinId="8" hidden="1"/>
    <cellStyle name="Hiperveza" xfId="7" builtinId="8" hidden="1"/>
    <cellStyle name="Hiperveza" xfId="9" builtinId="8" hidden="1"/>
    <cellStyle name="Hiperveza" xfId="11" builtinId="8" hidden="1"/>
    <cellStyle name="Hiperveza" xfId="13" builtinId="8" hidden="1"/>
    <cellStyle name="Hiperveza" xfId="15" builtinId="8" hidden="1"/>
    <cellStyle name="Hiperveza" xfId="17" builtinId="8" hidden="1"/>
    <cellStyle name="Hiperveza" xfId="19" builtinId="8" hidden="1"/>
    <cellStyle name="Hiperveza" xfId="21" builtinId="8" hidden="1"/>
    <cellStyle name="Hiperveza" xfId="23" builtinId="8" hidden="1"/>
    <cellStyle name="Hiperveza" xfId="25" builtinId="8" hidden="1"/>
    <cellStyle name="Hiperveza" xfId="27" builtinId="8" hidden="1"/>
    <cellStyle name="Hiperveza" xfId="29" builtinId="8" hidden="1"/>
    <cellStyle name="Hiperveza" xfId="31" builtinId="8" hidden="1"/>
    <cellStyle name="Hiperveza" xfId="33" builtinId="8" hidden="1"/>
    <cellStyle name="Hiperveza" xfId="35" builtinId="8" hidden="1"/>
    <cellStyle name="Hiperveza" xfId="37" builtinId="8" hidden="1"/>
    <cellStyle name="Hiperveza" xfId="39" builtinId="8" hidden="1"/>
    <cellStyle name="Hiperveza" xfId="41" builtinId="8" hidden="1"/>
    <cellStyle name="Hiperveza" xfId="44" builtinId="8" hidden="1"/>
    <cellStyle name="Hiperveza" xfId="46" builtinId="8" hidden="1"/>
    <cellStyle name="Hiperveza" xfId="48" builtinId="8" hidden="1"/>
    <cellStyle name="Hiperveza" xfId="50" builtinId="8" hidden="1"/>
    <cellStyle name="Hiperveza" xfId="52" builtinId="8" hidden="1"/>
    <cellStyle name="Hiperveza" xfId="54" builtinId="8" hidden="1"/>
    <cellStyle name="Hiperveza" xfId="56" builtinId="8" hidden="1"/>
    <cellStyle name="Hiperveza" xfId="58" builtinId="8" hidden="1"/>
    <cellStyle name="Hiperveza" xfId="60" builtinId="8" hidden="1"/>
    <cellStyle name="Hiperveza" xfId="62" builtinId="8" hidden="1"/>
    <cellStyle name="Hiperveza" xfId="64" builtinId="8" hidden="1"/>
    <cellStyle name="Hiperveza" xfId="66" builtinId="8" hidden="1"/>
    <cellStyle name="Hiperveza" xfId="68" builtinId="8" hidden="1"/>
    <cellStyle name="Hiperveza" xfId="70" builtinId="8" hidden="1"/>
    <cellStyle name="Hiperveza" xfId="72" builtinId="8" hidden="1"/>
    <cellStyle name="Hiperveza" xfId="74" builtinId="8" hidden="1"/>
    <cellStyle name="Hiperveza" xfId="76" builtinId="8" hidden="1"/>
    <cellStyle name="Hiperveza" xfId="78" builtinId="8" hidden="1"/>
    <cellStyle name="Hiperveza" xfId="80" builtinId="8" hidden="1"/>
    <cellStyle name="Hiperveza" xfId="82" builtinId="8" hidden="1"/>
    <cellStyle name="Hiperveza" xfId="84" builtinId="8" hidden="1"/>
    <cellStyle name="Hiperveza" xfId="86" builtinId="8" hidden="1"/>
    <cellStyle name="Hiperveza" xfId="88" builtinId="8" hidden="1"/>
    <cellStyle name="Normal 2" xfId="43"/>
    <cellStyle name="Normalno" xfId="0" builtinId="0"/>
    <cellStyle name="Praćena hiperveza" xfId="2" builtinId="9" hidden="1"/>
    <cellStyle name="Praćena hiperveza" xfId="4" builtinId="9" hidden="1"/>
    <cellStyle name="Praćena hiperveza" xfId="6" builtinId="9" hidden="1"/>
    <cellStyle name="Praćena hiperveza" xfId="8" builtinId="9" hidden="1"/>
    <cellStyle name="Praćena hiperveza" xfId="10" builtinId="9" hidden="1"/>
    <cellStyle name="Praćena hiperveza" xfId="12" builtinId="9" hidden="1"/>
    <cellStyle name="Praćena hiperveza" xfId="14" builtinId="9" hidden="1"/>
    <cellStyle name="Praćena hiperveza" xfId="16" builtinId="9" hidden="1"/>
    <cellStyle name="Praćena hiperveza" xfId="18" builtinId="9" hidden="1"/>
    <cellStyle name="Praćena hiperveza" xfId="20" builtinId="9" hidden="1"/>
    <cellStyle name="Praćena hiperveza" xfId="22" builtinId="9" hidden="1"/>
    <cellStyle name="Praćena hiperveza" xfId="24" builtinId="9" hidden="1"/>
    <cellStyle name="Praćena hiperveza" xfId="26" builtinId="9" hidden="1"/>
    <cellStyle name="Praćena hiperveza" xfId="28" builtinId="9" hidden="1"/>
    <cellStyle name="Praćena hiperveza" xfId="30" builtinId="9" hidden="1"/>
    <cellStyle name="Praćena hiperveza" xfId="32" builtinId="9" hidden="1"/>
    <cellStyle name="Praćena hiperveza" xfId="34" builtinId="9" hidden="1"/>
    <cellStyle name="Praćena hiperveza" xfId="36" builtinId="9" hidden="1"/>
    <cellStyle name="Praćena hiperveza" xfId="38" builtinId="9" hidden="1"/>
    <cellStyle name="Praćena hiperveza" xfId="40" builtinId="9" hidden="1"/>
    <cellStyle name="Praćena hiperveza" xfId="42" builtinId="9" hidden="1"/>
    <cellStyle name="Praćena hiperveza" xfId="45" builtinId="9" hidden="1"/>
    <cellStyle name="Praćena hiperveza" xfId="47" builtinId="9" hidden="1"/>
    <cellStyle name="Praćena hiperveza" xfId="49" builtinId="9" hidden="1"/>
    <cellStyle name="Praćena hiperveza" xfId="51" builtinId="9" hidden="1"/>
    <cellStyle name="Praćena hiperveza" xfId="53" builtinId="9" hidden="1"/>
    <cellStyle name="Praćena hiperveza" xfId="55" builtinId="9" hidden="1"/>
    <cellStyle name="Praćena hiperveza" xfId="57" builtinId="9" hidden="1"/>
    <cellStyle name="Praćena hiperveza" xfId="59" builtinId="9" hidden="1"/>
    <cellStyle name="Praćena hiperveza" xfId="61" builtinId="9" hidden="1"/>
    <cellStyle name="Praćena hiperveza" xfId="63" builtinId="9" hidden="1"/>
    <cellStyle name="Praćena hiperveza" xfId="65" builtinId="9" hidden="1"/>
    <cellStyle name="Praćena hiperveza" xfId="67" builtinId="9" hidden="1"/>
    <cellStyle name="Praćena hiperveza" xfId="69" builtinId="9" hidden="1"/>
    <cellStyle name="Praćena hiperveza" xfId="71" builtinId="9" hidden="1"/>
    <cellStyle name="Praćena hiperveza" xfId="73" builtinId="9" hidden="1"/>
    <cellStyle name="Praćena hiperveza" xfId="75" builtinId="9" hidden="1"/>
    <cellStyle name="Praćena hiperveza" xfId="77" builtinId="9" hidden="1"/>
    <cellStyle name="Praćena hiperveza" xfId="79" builtinId="9" hidden="1"/>
    <cellStyle name="Praćena hiperveza" xfId="81" builtinId="9" hidden="1"/>
    <cellStyle name="Praćena hiperveza" xfId="83" builtinId="9" hidden="1"/>
    <cellStyle name="Praćena hiperveza" xfId="85" builtinId="9" hidden="1"/>
    <cellStyle name="Praćena hiperveza" xfId="87" builtinId="9" hidden="1"/>
    <cellStyle name="Praćena hiperveza" xfId="89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showRuler="0" workbookViewId="0">
      <selection activeCell="C24" sqref="C24"/>
    </sheetView>
  </sheetViews>
  <sheetFormatPr defaultColWidth="10.875" defaultRowHeight="15" x14ac:dyDescent="0.2"/>
  <cols>
    <col min="1" max="1" width="2.875" style="2" customWidth="1"/>
    <col min="2" max="2" width="21.5" style="2" customWidth="1"/>
    <col min="3" max="3" width="34" style="2" bestFit="1" customWidth="1"/>
    <col min="4" max="4" width="12.875" style="2" customWidth="1"/>
    <col min="5" max="5" width="17.5" style="2" customWidth="1"/>
    <col min="6" max="6" width="20.625" style="2" customWidth="1"/>
    <col min="7" max="7" width="12.875" style="2" customWidth="1"/>
    <col min="8" max="8" width="14.125" style="2" customWidth="1"/>
    <col min="9" max="16384" width="10.875" style="2"/>
  </cols>
  <sheetData>
    <row r="1" spans="2:8" ht="15.75" x14ac:dyDescent="0.25">
      <c r="B1" s="13" t="s">
        <v>1</v>
      </c>
      <c r="C1" s="26"/>
      <c r="D1" s="26"/>
      <c r="E1" s="27" t="s">
        <v>4</v>
      </c>
      <c r="F1" s="37"/>
      <c r="G1" s="28"/>
      <c r="H1" s="29"/>
    </row>
    <row r="2" spans="2:8" x14ac:dyDescent="0.2">
      <c r="B2" s="16" t="s">
        <v>11</v>
      </c>
      <c r="E2" s="7" t="s">
        <v>5</v>
      </c>
      <c r="F2" s="37"/>
      <c r="G2" s="5"/>
      <c r="H2" s="23"/>
    </row>
    <row r="3" spans="2:8" x14ac:dyDescent="0.2">
      <c r="B3" s="16" t="s">
        <v>2</v>
      </c>
      <c r="E3" s="7" t="s">
        <v>6</v>
      </c>
      <c r="F3" s="37"/>
      <c r="G3" s="5"/>
      <c r="H3" s="23"/>
    </row>
    <row r="4" spans="2:8" ht="15.75" x14ac:dyDescent="0.25">
      <c r="B4" s="14"/>
      <c r="D4" s="4"/>
      <c r="E4" s="7" t="s">
        <v>7</v>
      </c>
      <c r="F4" s="36"/>
      <c r="G4" s="5"/>
      <c r="H4" s="23"/>
    </row>
    <row r="5" spans="2:8" ht="15.75" x14ac:dyDescent="0.25">
      <c r="B5" s="14"/>
      <c r="D5" s="4"/>
      <c r="F5" s="8"/>
      <c r="H5" s="24"/>
    </row>
    <row r="6" spans="2:8" ht="15.75" x14ac:dyDescent="0.25">
      <c r="B6" s="14"/>
      <c r="D6" s="4"/>
      <c r="F6" s="8"/>
      <c r="H6" s="24"/>
    </row>
    <row r="7" spans="2:8" ht="15.75" x14ac:dyDescent="0.25">
      <c r="B7" s="14"/>
      <c r="D7" s="4" t="s">
        <v>3</v>
      </c>
      <c r="F7" s="8"/>
      <c r="H7" s="24"/>
    </row>
    <row r="8" spans="2:8" ht="15.75" x14ac:dyDescent="0.25">
      <c r="B8" s="14"/>
      <c r="D8" s="4" t="s">
        <v>12</v>
      </c>
      <c r="F8" s="8"/>
      <c r="H8" s="24"/>
    </row>
    <row r="9" spans="2:8" ht="15.75" x14ac:dyDescent="0.25">
      <c r="B9" s="14"/>
      <c r="D9" s="4" t="s">
        <v>27</v>
      </c>
      <c r="F9" s="8"/>
      <c r="H9" s="24"/>
    </row>
    <row r="10" spans="2:8" x14ac:dyDescent="0.2">
      <c r="B10" s="15"/>
      <c r="H10" s="25"/>
    </row>
    <row r="11" spans="2:8" s="1" customFormat="1" x14ac:dyDescent="0.2">
      <c r="B11" s="40" t="s">
        <v>10</v>
      </c>
      <c r="C11" s="40" t="s">
        <v>0</v>
      </c>
      <c r="D11" s="40" t="s">
        <v>16</v>
      </c>
      <c r="E11" s="40" t="s">
        <v>17</v>
      </c>
      <c r="F11" s="40" t="s">
        <v>19</v>
      </c>
      <c r="G11" s="40" t="s">
        <v>20</v>
      </c>
      <c r="H11" s="40" t="s">
        <v>21</v>
      </c>
    </row>
    <row r="12" spans="2:8" s="1" customFormat="1" x14ac:dyDescent="0.2">
      <c r="B12" s="42"/>
      <c r="C12" s="42"/>
      <c r="D12" s="42"/>
      <c r="E12" s="42" t="s">
        <v>18</v>
      </c>
      <c r="F12" s="42" t="s">
        <v>18</v>
      </c>
      <c r="G12" s="42" t="s">
        <v>18</v>
      </c>
      <c r="H12" s="42" t="s">
        <v>18</v>
      </c>
    </row>
    <row r="13" spans="2:8" x14ac:dyDescent="0.2">
      <c r="B13" s="41"/>
      <c r="C13" s="41"/>
      <c r="D13" s="41"/>
      <c r="E13" s="41"/>
      <c r="F13" s="41"/>
      <c r="G13" s="41"/>
      <c r="H13" s="41"/>
    </row>
    <row r="14" spans="2:8" x14ac:dyDescent="0.2">
      <c r="B14" s="14" t="s">
        <v>13</v>
      </c>
      <c r="C14" s="17" t="s">
        <v>14</v>
      </c>
      <c r="D14" s="19">
        <v>0</v>
      </c>
      <c r="E14" s="19">
        <v>0</v>
      </c>
      <c r="F14" s="19">
        <f>D14*E14</f>
        <v>0</v>
      </c>
      <c r="G14" s="19">
        <f>F14*5/100</f>
        <v>0</v>
      </c>
      <c r="H14" s="21">
        <f>F14+G14</f>
        <v>0</v>
      </c>
    </row>
    <row r="15" spans="2:8" x14ac:dyDescent="0.2">
      <c r="B15" s="14"/>
      <c r="C15" s="17" t="s">
        <v>15</v>
      </c>
      <c r="D15" s="19"/>
      <c r="E15" s="19"/>
      <c r="F15" s="19"/>
      <c r="G15" s="19"/>
      <c r="H15" s="21"/>
    </row>
    <row r="16" spans="2:8" x14ac:dyDescent="0.2">
      <c r="B16" s="14"/>
      <c r="C16" s="35" t="s">
        <v>26</v>
      </c>
      <c r="D16" s="19"/>
      <c r="E16" s="19"/>
      <c r="F16" s="19"/>
      <c r="G16" s="19"/>
      <c r="H16" s="21"/>
    </row>
    <row r="17" spans="2:8" x14ac:dyDescent="0.2">
      <c r="B17" s="14"/>
      <c r="C17" s="17" t="s">
        <v>28</v>
      </c>
      <c r="D17" s="19"/>
      <c r="E17" s="19"/>
      <c r="F17" s="19"/>
      <c r="G17" s="19"/>
      <c r="H17" s="21"/>
    </row>
    <row r="18" spans="2:8" x14ac:dyDescent="0.2">
      <c r="B18" s="14"/>
      <c r="C18" s="17" t="s">
        <v>24</v>
      </c>
      <c r="D18" s="19"/>
      <c r="E18" s="19"/>
      <c r="F18" s="19"/>
      <c r="G18" s="19"/>
      <c r="H18" s="21"/>
    </row>
    <row r="19" spans="2:8" x14ac:dyDescent="0.2">
      <c r="B19" s="14"/>
      <c r="C19" s="17" t="s">
        <v>25</v>
      </c>
      <c r="D19" s="19"/>
      <c r="E19" s="19"/>
      <c r="F19" s="19"/>
      <c r="G19" s="19"/>
      <c r="H19" s="21"/>
    </row>
    <row r="20" spans="2:8" x14ac:dyDescent="0.2">
      <c r="B20" s="15"/>
      <c r="C20" s="18"/>
      <c r="D20" s="20"/>
      <c r="E20" s="20"/>
      <c r="F20" s="20"/>
      <c r="G20" s="20"/>
      <c r="H20" s="22"/>
    </row>
    <row r="21" spans="2:8" ht="15.75" x14ac:dyDescent="0.25">
      <c r="B21" s="30"/>
      <c r="C21" s="31"/>
      <c r="D21" s="32"/>
      <c r="E21" s="32"/>
      <c r="F21" s="33">
        <f>SUM(F14:F20)</f>
        <v>0</v>
      </c>
      <c r="G21" s="33">
        <f>SUM(G14:G20)</f>
        <v>0</v>
      </c>
      <c r="H21" s="34">
        <f>SUM(F21:G21)</f>
        <v>0</v>
      </c>
    </row>
    <row r="22" spans="2:8" ht="15.75" x14ac:dyDescent="0.25">
      <c r="D22" s="3"/>
      <c r="E22" s="3"/>
      <c r="F22" s="11"/>
      <c r="G22" s="11"/>
      <c r="H22" s="11"/>
    </row>
    <row r="23" spans="2:8" x14ac:dyDescent="0.2">
      <c r="B23" s="6"/>
      <c r="D23" s="3"/>
      <c r="E23" s="3"/>
      <c r="F23" s="9"/>
      <c r="G23" s="9"/>
      <c r="H23" s="9"/>
    </row>
    <row r="24" spans="2:8" ht="15.75" x14ac:dyDescent="0.25">
      <c r="D24" s="3"/>
      <c r="E24" s="3"/>
      <c r="F24" s="9"/>
      <c r="G24" s="10" t="s">
        <v>23</v>
      </c>
      <c r="H24" s="11">
        <f>SUM(F21:G21)</f>
        <v>0</v>
      </c>
    </row>
    <row r="25" spans="2:8" x14ac:dyDescent="0.2">
      <c r="F25" s="8"/>
      <c r="G25" s="8"/>
      <c r="H25" s="8"/>
    </row>
    <row r="26" spans="2:8" x14ac:dyDescent="0.2">
      <c r="F26" s="8" t="s">
        <v>22</v>
      </c>
      <c r="G26" s="8"/>
      <c r="H26" s="9"/>
    </row>
    <row r="27" spans="2:8" x14ac:dyDescent="0.2">
      <c r="F27" s="8"/>
      <c r="G27" s="8"/>
      <c r="H27" s="8"/>
    </row>
    <row r="28" spans="2:8" x14ac:dyDescent="0.2">
      <c r="F28" s="7"/>
      <c r="G28" s="39"/>
      <c r="H28" s="39"/>
    </row>
    <row r="29" spans="2:8" x14ac:dyDescent="0.2">
      <c r="F29" s="8"/>
      <c r="G29" s="8"/>
      <c r="H29" s="8"/>
    </row>
    <row r="30" spans="2:8" x14ac:dyDescent="0.2">
      <c r="E30" s="38" t="s">
        <v>8</v>
      </c>
      <c r="F30" s="7"/>
      <c r="G30" s="12"/>
      <c r="H30" s="12"/>
    </row>
    <row r="31" spans="2:8" x14ac:dyDescent="0.2">
      <c r="F31" s="8"/>
      <c r="G31" s="8"/>
      <c r="H31" s="8"/>
    </row>
    <row r="32" spans="2:8" x14ac:dyDescent="0.2">
      <c r="F32" s="8"/>
      <c r="G32" s="8"/>
      <c r="H32" s="8"/>
    </row>
    <row r="33" spans="5:8" x14ac:dyDescent="0.2">
      <c r="E33" s="38" t="s">
        <v>9</v>
      </c>
      <c r="F33" s="8"/>
      <c r="G33" s="12"/>
      <c r="H33" s="12"/>
    </row>
  </sheetData>
  <phoneticPr fontId="6" type="noConversion"/>
  <pageMargins left="0.75000000000000011" right="0.75000000000000011" top="1" bottom="1" header="0.5" footer="0.5"/>
  <pageSetup paperSize="9" scale="8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VAD -  sedla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</dc:creator>
  <cp:lastModifiedBy>VAD</cp:lastModifiedBy>
  <cp:lastPrinted>2026-05-20T11:40:58Z</cp:lastPrinted>
  <dcterms:created xsi:type="dcterms:W3CDTF">2016-10-12T10:40:06Z</dcterms:created>
  <dcterms:modified xsi:type="dcterms:W3CDTF">2026-05-20T11:41:07Z</dcterms:modified>
</cp:coreProperties>
</file>